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<sst xmlns="http://schemas.openxmlformats.org/spreadsheetml/2006/main" uniqueCount="418">
  <si>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</si>
  <si>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</si>
  <si>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29/06/2021 To 29/06/2021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</si>
  <si>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</si>
  <si>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</si>
  <si>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</si>
  <si>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</si>
  <si>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</si>
  <si>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</si>
  <si>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</si>
  <si>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</si>
  <si>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</si>
  <si>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</si>
  <si>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</si>
  <si>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</si>
  <si>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</si>
  <si>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</si>
  <si>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</si>
  <si>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</si>
  <si>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</si>
  <si>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</si>
  <si>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</si>
  <si>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</si>
  <si>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</si>
  <si>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</si>
  <si>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</si>
  <si>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</si>
  <si>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</si>
  <si>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</si>
  <si>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</si>
  <si>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</si>
  <si>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</si>
  <si>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</si>
  <si>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</si>
  <si>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</si>
  <si>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</si>
  <si>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29/06/2021-29/06/2021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</si>
  <si>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</si>
  <si>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</si>
  <si>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</si>
  <si>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</si>
  <si>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</si>
  <si>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</si>
  <si>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00:06:22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</si>
  <si>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</si>
  <si>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</si>
  <si>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</si>
  <si>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</si>
  <si>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</si>
  <si>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</si>
  <si>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00:00:24</t>
  </si>
  <si>
    <t>ANTONY M. MWANGI</t>
  </si>
  <si>
    <t>KCQ 732J(Siginon)(F)</t>
  </si>
  <si>
    <t>00:03:40</t>
  </si>
  <si>
    <t>01:03:08</t>
  </si>
  <si>
    <t>ANTONY MAINA NJAGI</t>
  </si>
  <si>
    <t>KBS 539H(Siginon)(T)</t>
  </si>
  <si>
    <t>00:02:39</t>
  </si>
  <si>
    <t>05:44:17</t>
  </si>
  <si>
    <t>ARMSTRONG K. TOWETT</t>
  </si>
  <si>
    <t>KCD 219Q(Siginon)(B)</t>
  </si>
  <si>
    <t>02:16:46</t>
  </si>
  <si>
    <t>BARMOSHO BIWOTT</t>
  </si>
  <si>
    <t>BARNABAS K. CHEBET</t>
  </si>
  <si>
    <t>KCD 204Q(Siginon)(B)</t>
  </si>
  <si>
    <t>BENJAMIN MUOKI NZIOKA</t>
  </si>
  <si>
    <t>KDB 438A(Siginon)(B)</t>
  </si>
  <si>
    <t>BENSON MUTISO MUTIE</t>
  </si>
  <si>
    <t>BENSON SAMMY KIMANZI</t>
  </si>
  <si>
    <t>KCT 740S(Siginon)(F)</t>
  </si>
  <si>
    <t>00:01:28</t>
  </si>
  <si>
    <t>00:45:44</t>
  </si>
  <si>
    <t>BENSON WAMBUA MUTISO</t>
  </si>
  <si>
    <t>BENSON WAMBUA MUTUNE</t>
  </si>
  <si>
    <t>KBP 264D(Siginon)(F)</t>
  </si>
  <si>
    <t>09:23:34</t>
  </si>
  <si>
    <t>04:40:43</t>
  </si>
  <si>
    <t>BERNARD KIPNG'ENO SOI</t>
  </si>
  <si>
    <t>BERNARD KITUR KIPYEGON</t>
  </si>
  <si>
    <t>KBS 544H(Siginon)(T)</t>
  </si>
  <si>
    <t>BERNARD MBURU KAROGI</t>
  </si>
  <si>
    <t>KCT 739S(Siginon)(F)</t>
  </si>
  <si>
    <t>00:01:32</t>
  </si>
  <si>
    <t>BERNARD MUREITHI THUKU</t>
  </si>
  <si>
    <t>KBS 566H(Siginon)(T)</t>
  </si>
  <si>
    <t>00:06:01</t>
  </si>
  <si>
    <t>02:21:08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</si>
  <si>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</si>
  <si>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</si>
  <si>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</si>
  <si>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</si>
  <si>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</si>
  <si>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</si>
  <si>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CHARLES MAINA MWAURA</t>
  </si>
  <si>
    <t>KBS 537NSiginon)(TT)</t>
  </si>
  <si>
    <t>00:01:02</t>
  </si>
  <si>
    <t>CHARLES ODUOL OWUOR</t>
  </si>
  <si>
    <t>CHARLES WAIRUMBI KIARIE</t>
  </si>
  <si>
    <t>CHRISPINUS SEME WEPUKHULU</t>
  </si>
  <si>
    <t>COSMAS KIMEU WAMBUA</t>
  </si>
  <si>
    <t>KBS 531N(Siginon)(T)</t>
  </si>
  <si>
    <t>00:00:05</t>
  </si>
  <si>
    <t>03:30:19</t>
  </si>
  <si>
    <t>DANIEL K. BOIT</t>
  </si>
  <si>
    <t>KCQ 734J(Siginon)(T)</t>
  </si>
  <si>
    <t>DANIEL KARIUKI WAITHAKA</t>
  </si>
  <si>
    <t>DANIEL KIPSEREM SUM</t>
  </si>
  <si>
    <t>KCG 316H(Siginon)(F)</t>
  </si>
  <si>
    <t>00:01:12</t>
  </si>
  <si>
    <t>05:19:56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</si>
  <si>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</si>
  <si>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</si>
  <si>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</si>
  <si>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</si>
  <si>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</si>
  <si>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</si>
  <si>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</si>
  <si>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</si>
  <si>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</si>
  <si>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</si>
  <si>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00:00:44</t>
  </si>
  <si>
    <t>03:58:55</t>
  </si>
  <si>
    <t>DAVID JAMES MWENDWA</t>
  </si>
  <si>
    <t>KDB 941U(Siginon)(T)</t>
  </si>
  <si>
    <t>01:38:45</t>
  </si>
  <si>
    <t>DAVID K. BETT</t>
  </si>
  <si>
    <t>KCG 390H(Siginon)(F)</t>
  </si>
  <si>
    <t>00:00:12</t>
  </si>
  <si>
    <t>01:47:17</t>
  </si>
  <si>
    <t>DAVID KIMANI WAIHIGA</t>
  </si>
  <si>
    <t>DAVID KYALO KANUNA</t>
  </si>
  <si>
    <t>KBS 534N(Siginon)(T)</t>
  </si>
  <si>
    <t>DAVID O. AGANDA</t>
  </si>
  <si>
    <t>KCT 769S(Siginon)(F)</t>
  </si>
  <si>
    <t>00:36:01</t>
  </si>
  <si>
    <t>DISHAN M. KUNINGA</t>
  </si>
  <si>
    <t>KBS 530N(Siginon)(T)</t>
  </si>
  <si>
    <t>00:03:29</t>
  </si>
  <si>
    <t>DOMINIC MUTINDA KIMUYU</t>
  </si>
  <si>
    <t>KBQ 609E(Siginon)(T)</t>
  </si>
  <si>
    <t>DOMINIC MWALUKO MWINZI</t>
  </si>
  <si>
    <t>KBU 116L(Siginon)(F)</t>
  </si>
  <si>
    <t>DOMINIC NDOLO MUVAA</t>
  </si>
  <si>
    <t>KCG 080F(Siginon)(B)</t>
  </si>
  <si>
    <t>00:02:07</t>
  </si>
  <si>
    <t>EDWARD KAMAU NDEGWA</t>
  </si>
  <si>
    <t>KCQ 733J(Siginon)(T)</t>
  </si>
  <si>
    <t>00:01:22</t>
  </si>
  <si>
    <t>00:10:42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</si>
  <si>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</si>
  <si>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</si>
  <si>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</si>
  <si>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</si>
  <si>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</si>
  <si>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</si>
  <si>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</si>
  <si>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</si>
  <si>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00:04:26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</si>
  <si>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</si>
  <si>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</si>
  <si>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</si>
  <si>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</si>
  <si>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</si>
  <si>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</si>
  <si>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</si>
  <si>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</si>
  <si>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</si>
  <si>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</si>
  <si>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</si>
  <si>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</si>
  <si>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</si>
  <si>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05:31:41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</si>
  <si>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</si>
  <si>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</si>
  <si>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</si>
  <si>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</si>
  <si>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</si>
  <si>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</si>
  <si>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</si>
  <si>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00:15:37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</si>
  <si>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</si>
  <si>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</si>
  <si>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</si>
  <si>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</si>
  <si>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</si>
  <si>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</si>
  <si>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</si>
  <si>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</si>
  <si>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00:30:47</t>
  </si>
  <si>
    <t>HUMPHREY KARISA KAZUNGU</t>
  </si>
  <si>
    <t>IBRAHIM KIPRONO LETING</t>
  </si>
  <si>
    <t>KCD 213Q(Siginon)(B)</t>
  </si>
  <si>
    <t>ISAAC KIPKOSGEI RUTTO</t>
  </si>
  <si>
    <t>KCQ 736J(Siginon)(T)</t>
  </si>
  <si>
    <t>02:10:34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</si>
  <si>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</si>
  <si>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</si>
  <si>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</si>
  <si>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</si>
  <si>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</si>
  <si>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</si>
  <si>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</si>
  <si>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</si>
  <si>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</si>
  <si>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</si>
  <si>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</si>
  <si>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</si>
  <si>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00:44:39</t>
  </si>
  <si>
    <t>JONNAH KIPTANUI KOSGEI</t>
  </si>
  <si>
    <t>KBS 541H(Siginon)(T)</t>
  </si>
  <si>
    <t>JOSEPH KARANJA WAWERU</t>
  </si>
  <si>
    <t>KBJ 131CSiginon)(F)</t>
  </si>
  <si>
    <t>00:00:14</t>
  </si>
  <si>
    <t>JOSEPH KILONZO MUNYWOKI</t>
  </si>
  <si>
    <t>JOSEPH KIPKEMBOI BIRGEN</t>
  </si>
  <si>
    <t>JOSEPH NDETO NDUNGA</t>
  </si>
  <si>
    <t>JOSEPH NZIOKA</t>
  </si>
  <si>
    <t>KBJ 797N(Siginon)(F)</t>
  </si>
  <si>
    <t>00:02:04</t>
  </si>
  <si>
    <t>JOSEPH S. NDAMBUKI</t>
  </si>
  <si>
    <t>JOSHUA KIMOSOP CHEBET</t>
  </si>
  <si>
    <t>KCG 389H(Siginon)(F)</t>
  </si>
  <si>
    <t>00:00:03</t>
  </si>
  <si>
    <t>00:19:01</t>
  </si>
  <si>
    <t>JUACHIM MUSYOKI</t>
  </si>
  <si>
    <t>KBS 024J(Siginon)(T)</t>
  </si>
  <si>
    <t>00:09:08</t>
  </si>
  <si>
    <t>01:48:47</t>
  </si>
  <si>
    <t>JULIUS KIPROTICH CHUMO</t>
  </si>
  <si>
    <t>KCG 030F(Siginon)(F)</t>
  </si>
  <si>
    <t>JULIUS KITHUKA NZIOKA</t>
  </si>
  <si>
    <t>JULIUS RONO KIBET</t>
  </si>
  <si>
    <t>KCT 742S(Siginon)(F)</t>
  </si>
  <si>
    <t>00:01:46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</si>
  <si>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</si>
  <si>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</si>
  <si>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</si>
  <si>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</si>
  <si>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</si>
  <si>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</si>
  <si>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</si>
  <si>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KDC 690X(Siginon)(T)</t>
  </si>
  <si>
    <t>KIPTUM LEMISO</t>
  </si>
  <si>
    <t>KBU 114L(Siginon)(T)</t>
  </si>
  <si>
    <t>00:12:21</t>
  </si>
  <si>
    <t>00:59:45</t>
  </si>
  <si>
    <t>KOMBO NGALA</t>
  </si>
  <si>
    <t>KYALO MUNYAO</t>
  </si>
  <si>
    <t>KBU 118L(Siginon)(T)</t>
  </si>
  <si>
    <t>03:26:16</t>
  </si>
  <si>
    <t>LABAN KIBITOK LAGAT</t>
  </si>
  <si>
    <t>KBS 533N(Siginon)(T)</t>
  </si>
  <si>
    <t>04:26:50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</si>
  <si>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</si>
  <si>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</si>
  <si>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</si>
  <si>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</si>
  <si>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</si>
  <si>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</si>
  <si>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</si>
  <si>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</si>
  <si>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</si>
  <si>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11:09:14</t>
  </si>
  <si>
    <t>02:26:27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</si>
  <si>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</si>
  <si>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</si>
  <si>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</si>
  <si>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</si>
  <si>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</si>
  <si>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</si>
  <si>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</si>
  <si>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00:01:42</t>
  </si>
  <si>
    <t>00:56:40</t>
  </si>
  <si>
    <t>MOHAMED HAMISI DZAPHARA</t>
  </si>
  <si>
    <t>KBN 907G(Siginon)(T)</t>
  </si>
  <si>
    <t>00:03:11</t>
  </si>
  <si>
    <t>MOHAMMED SAID HASSAN</t>
  </si>
  <si>
    <t>MOHAMMED SUDI</t>
  </si>
  <si>
    <t>KCT 771S(Siginon)(F)</t>
  </si>
  <si>
    <t>01:30:29</t>
  </si>
  <si>
    <t>MOKI MTUNGA</t>
  </si>
  <si>
    <t>KCG 378H(Siginon)(F)</t>
  </si>
  <si>
    <t>00:00:40</t>
  </si>
  <si>
    <t>MORRIS MUTEMBEI MBAE</t>
  </si>
  <si>
    <t>KBS 554H(Siginon)(T)</t>
  </si>
  <si>
    <t>MOSES SIMIU MASOMBO</t>
  </si>
  <si>
    <t>KBS 022J(Siginon)(F)</t>
  </si>
  <si>
    <t>00:00:02</t>
  </si>
  <si>
    <t>MUSA ODHIAMBO HONGO</t>
  </si>
  <si>
    <t>KCQ 070D(Siginon)(T)</t>
  </si>
  <si>
    <t>00:02:42</t>
  </si>
  <si>
    <t>00:36:18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</si>
  <si>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</si>
  <si>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</si>
  <si>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</si>
  <si>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</si>
  <si>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</si>
  <si>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</si>
  <si>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</si>
  <si>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</si>
  <si>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</si>
  <si>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00:00:30</t>
  </si>
  <si>
    <t>OLE SHIRA SALIM YUSUF</t>
  </si>
  <si>
    <t>KBG 216K(Siginon)(F)</t>
  </si>
  <si>
    <t>OMAR HEMEDI HAJI</t>
  </si>
  <si>
    <t>PATRICK NJOGU MUGO</t>
  </si>
  <si>
    <t>KBS 546H(Siginon)(B)</t>
  </si>
  <si>
    <t>00:00:27</t>
  </si>
  <si>
    <t>03:01:03</t>
  </si>
  <si>
    <t>PATRICK BARAZA OTIENO</t>
  </si>
  <si>
    <t>KDB 939U(Siginon)(F)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</si>
  <si>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</si>
  <si>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</si>
  <si>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</si>
  <si>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</si>
  <si>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</si>
  <si>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</si>
  <si>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</si>
  <si>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</si>
  <si>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00:00:50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</si>
  <si>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</si>
  <si>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</si>
  <si>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</si>
  <si>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</si>
  <si>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</si>
  <si>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</si>
  <si>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00:00:23</t>
  </si>
  <si>
    <t>03:48:32</t>
  </si>
  <si>
    <t>PETER MAKANJA GAKONYO</t>
  </si>
  <si>
    <t>KCG 386H(Siginon)(B)</t>
  </si>
  <si>
    <t>PETER N. MUKITI</t>
  </si>
  <si>
    <t>PHILEMON KORIR SAMOEI</t>
  </si>
  <si>
    <t>KBS 047J(Siginon)(T)</t>
  </si>
  <si>
    <t>00:00:47</t>
  </si>
  <si>
    <t>PHILEMON MVOI MWAMBURI</t>
  </si>
  <si>
    <t>KDB 936U(Siginon)(T)</t>
  </si>
  <si>
    <t>PHILIP KIBUNYWA KAHIRA</t>
  </si>
  <si>
    <t>PHILIP MGUTE SAMSON</t>
  </si>
  <si>
    <t>KBN 742S(Siginon)(T)</t>
  </si>
  <si>
    <t>00:02:32</t>
  </si>
  <si>
    <t>01:31:41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</si>
  <si>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</si>
  <si>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</si>
  <si>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</si>
  <si>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</si>
  <si>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</si>
  <si>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</si>
  <si>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</si>
  <si>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</si>
  <si>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00:00:49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</si>
  <si>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</si>
  <si>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</si>
  <si>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</si>
  <si>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</si>
  <si>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</si>
  <si>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</si>
  <si>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</si>
  <si>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</si>
  <si>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01:38:13</t>
  </si>
  <si>
    <t>SAMSON MTUI CHANG'ANDU</t>
  </si>
  <si>
    <t>KBU 113L(Siginon)(F)</t>
  </si>
  <si>
    <t>00:06:29</t>
  </si>
  <si>
    <t>SAMUEL NDEGWA THUMBI</t>
  </si>
  <si>
    <t>SAMUEL OUMA OBONG'O</t>
  </si>
  <si>
    <t>KBM 547R(Siginon)(T)</t>
  </si>
  <si>
    <t>00:00:52</t>
  </si>
  <si>
    <t>SILVESTER ONYANGO OPIYO</t>
  </si>
  <si>
    <t>SIMON K. WAWERU</t>
  </si>
  <si>
    <t>KCG 070F(Siginon)(B)</t>
  </si>
  <si>
    <t>00:02:06</t>
  </si>
  <si>
    <t>03:20:29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</si>
  <si>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</si>
  <si>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</si>
  <si>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</si>
  <si>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</si>
  <si>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</si>
  <si>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</si>
  <si>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</si>
  <si>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00:01:08</t>
  </si>
  <si>
    <t>STEPHEN ZAKA LUGO</t>
  </si>
  <si>
    <t>THOMAS KOSKEI TOROREI</t>
  </si>
  <si>
    <t>KDB 441A(Siginon)(B)</t>
  </si>
  <si>
    <t>01:45:04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</si>
  <si>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</si>
  <si>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</si>
  <si>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</si>
  <si>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</si>
  <si>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</si>
  <si>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</si>
  <si>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TOM MWANZIA</t>
  </si>
  <si>
    <t>KBJ 129C(Siginon)(T)</t>
  </si>
  <si>
    <t>00:06:33</t>
  </si>
  <si>
    <t>02:19:23</t>
  </si>
  <si>
    <t>URBANAS NYUMU NZIOKA</t>
  </si>
  <si>
    <t>VICTOR BUNGEI KIPTOO</t>
  </si>
  <si>
    <t>VINCENT KIBET</t>
  </si>
  <si>
    <t>KBS 568H(Siginon)(T)</t>
  </si>
  <si>
    <t>00:06:14</t>
  </si>
  <si>
    <t>05:15:51</t>
  </si>
  <si>
    <t>WESLEY KIMUTAI KOSKEI</t>
  </si>
  <si>
    <t>WILLIAM KIPTARUS KIPYEGO</t>
  </si>
  <si>
    <t>WILLIAM OGEDA ODONGO</t>
  </si>
  <si>
    <t>KCG 384H(Siginon)(B)</t>
  </si>
  <si>
    <t>03:13:06</t>
  </si>
  <si>
    <t>WILLY NG'ENO</t>
  </si>
  <si>
    <t>KCT 766S(Siginon)(F)</t>
  </si>
  <si>
    <t>00:00:22</t>
  </si>
  <si>
    <t>WILSON KYENGO MBONDO</t>
  </si>
  <si>
    <t>KBJ 133C(Siginon)(F)</t>
  </si>
  <si>
    <t>00:00:35</t>
  </si>
  <si>
    <t>WYCLIFE MUTUNGA KIOKO</t>
  </si>
  <si>
    <t>KBJ 136C(Siginon)(T)</t>
  </si>
  <si>
    <t>00:00:19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</si>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</sst>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120.15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0.83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0.83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410.27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6.37</v>
      </c>
      <c r="N16" s="22" t="s">
        <v>43</v>
      </c>
      <c r="O16" s="22">
        <v>1.55</v>
      </c>
      <c r="P16" s="22">
        <v>0</v>
      </c>
      <c r="Q16" s="22" t="s">
        <v>38</v>
      </c>
      <c r="R16" s="22">
        <v>0</v>
      </c>
      <c r="S16" s="23">
        <v>1.55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149.29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50</v>
      </c>
      <c r="O21" s="24">
        <v>0.27</v>
      </c>
      <c r="P21" s="24">
        <v>0</v>
      </c>
      <c r="Q21" s="24" t="s">
        <v>38</v>
      </c>
      <c r="R21" s="24">
        <v>0</v>
      </c>
      <c r="S21" s="23">
        <v>0.27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566.58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3.67</v>
      </c>
      <c r="N22" s="22" t="s">
        <v>53</v>
      </c>
      <c r="O22" s="22">
        <v>0.65</v>
      </c>
      <c r="P22" s="22">
        <v>6.31</v>
      </c>
      <c r="Q22" s="22" t="s">
        <v>54</v>
      </c>
      <c r="R22" s="22">
        <v>1.11</v>
      </c>
      <c r="S22" s="23">
        <v>1.76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467.54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2.65</v>
      </c>
      <c r="N23" s="24" t="s">
        <v>57</v>
      </c>
      <c r="O23" s="24">
        <v>0.57</v>
      </c>
      <c r="P23" s="24">
        <v>34.43</v>
      </c>
      <c r="Q23" s="24" t="s">
        <v>58</v>
      </c>
      <c r="R23" s="24">
        <v>7.36</v>
      </c>
      <c r="S23" s="25">
        <v>8.14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382.58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13.68</v>
      </c>
      <c r="Q24" s="22" t="s">
        <v>61</v>
      </c>
      <c r="R24" s="22">
        <v>3.57</v>
      </c>
      <c r="S24" s="26">
        <v>3.57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13.66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12.4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337.99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1.47</v>
      </c>
      <c r="N29" s="24" t="s">
        <v>70</v>
      </c>
      <c r="O29" s="24">
        <v>0.43</v>
      </c>
      <c r="P29" s="24">
        <v>4.57</v>
      </c>
      <c r="Q29" s="24" t="s">
        <v>71</v>
      </c>
      <c r="R29" s="24">
        <v>1.35</v>
      </c>
      <c r="S29" s="23">
        <v>1.78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393.03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563.57</v>
      </c>
      <c r="N31" s="24" t="s">
        <v>75</v>
      </c>
      <c r="O31" s="24">
        <v>143.39</v>
      </c>
      <c r="P31" s="24">
        <v>28.07</v>
      </c>
      <c r="Q31" s="24" t="s">
        <v>76</v>
      </c>
      <c r="R31" s="24">
        <v>7.14</v>
      </c>
      <c r="S31" s="25">
        <v>150.53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3.27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346.8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1.53</v>
      </c>
      <c r="N34" s="22" t="s">
        <v>82</v>
      </c>
      <c r="O34" s="22">
        <v>0.44</v>
      </c>
      <c r="P34" s="22">
        <v>0</v>
      </c>
      <c r="Q34" s="22" t="s">
        <v>38</v>
      </c>
      <c r="R34" s="22">
        <v>0</v>
      </c>
      <c r="S34" s="23">
        <v>0.44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471.67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6.02</v>
      </c>
      <c r="N35" s="24" t="s">
        <v>85</v>
      </c>
      <c r="O35" s="24">
        <v>1.28</v>
      </c>
      <c r="P35" s="24">
        <v>14.11</v>
      </c>
      <c r="Q35" s="24" t="s">
        <v>86</v>
      </c>
      <c r="R35" s="24">
        <v>2.99</v>
      </c>
      <c r="S35" s="26">
        <v>4.27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10.1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7.32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98.31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1.03</v>
      </c>
      <c r="N40" s="22" t="s">
        <v>95</v>
      </c>
      <c r="O40" s="22">
        <v>1.05</v>
      </c>
      <c r="P40" s="22">
        <v>0</v>
      </c>
      <c r="Q40" s="22" t="s">
        <v>38</v>
      </c>
      <c r="R40" s="22">
        <v>0</v>
      </c>
      <c r="S40" s="23">
        <v>1.05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510.4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0.08</v>
      </c>
      <c r="N44" s="22" t="s">
        <v>101</v>
      </c>
      <c r="O44" s="22">
        <v>0.02</v>
      </c>
      <c r="P44" s="22">
        <v>21.03</v>
      </c>
      <c r="Q44" s="22" t="s">
        <v>102</v>
      </c>
      <c r="R44" s="22">
        <v>4.12</v>
      </c>
      <c r="S44" s="26">
        <v>4.14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366.13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241.17</v>
      </c>
      <c r="G47" s="24">
        <v>1</v>
      </c>
      <c r="H47" s="24">
        <v>1</v>
      </c>
      <c r="I47" s="24">
        <v>0.41</v>
      </c>
      <c r="J47" s="24">
        <v>0</v>
      </c>
      <c r="K47" s="24">
        <v>0</v>
      </c>
      <c r="L47" s="24">
        <v>0</v>
      </c>
      <c r="M47" s="24">
        <v>1.2</v>
      </c>
      <c r="N47" s="24" t="s">
        <v>108</v>
      </c>
      <c r="O47" s="24">
        <v>0.5</v>
      </c>
      <c r="P47" s="24">
        <v>31.99</v>
      </c>
      <c r="Q47" s="24" t="s">
        <v>109</v>
      </c>
      <c r="R47" s="24">
        <v>13.27</v>
      </c>
      <c r="S47" s="25">
        <v>14.18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36.62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32.67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19.29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473.35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0.73</v>
      </c>
      <c r="N53" s="24" t="s">
        <v>120</v>
      </c>
      <c r="O53" s="24">
        <v>0.15</v>
      </c>
      <c r="P53" s="24">
        <v>23.89</v>
      </c>
      <c r="Q53" s="24" t="s">
        <v>121</v>
      </c>
      <c r="R53" s="24">
        <v>5.05</v>
      </c>
      <c r="S53" s="25">
        <v>5.2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444.92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9.88</v>
      </c>
      <c r="Q54" s="22" t="s">
        <v>124</v>
      </c>
      <c r="R54" s="22">
        <v>2.22</v>
      </c>
      <c r="S54" s="26">
        <v>2.22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488.03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127</v>
      </c>
      <c r="O55" s="24">
        <v>0.04</v>
      </c>
      <c r="P55" s="24">
        <v>10.73</v>
      </c>
      <c r="Q55" s="24" t="s">
        <v>128</v>
      </c>
      <c r="R55" s="24">
        <v>2.2</v>
      </c>
      <c r="S55" s="26">
        <v>2.24</v>
      </c>
    </row>
    <row r="56" spans="1:19">
      <c r="A56" s="22">
        <v>43</v>
      </c>
      <c r="B56" s="22" t="s">
        <v>129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280.89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411.78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3.6</v>
      </c>
      <c r="Q58" s="22" t="s">
        <v>134</v>
      </c>
      <c r="R58" s="22">
        <v>0.87</v>
      </c>
      <c r="S58" s="23">
        <v>0.87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416.23</v>
      </c>
      <c r="G59" s="24">
        <v>3</v>
      </c>
      <c r="H59" s="24">
        <v>3</v>
      </c>
      <c r="I59" s="24">
        <v>0.72</v>
      </c>
      <c r="J59" s="24">
        <v>15</v>
      </c>
      <c r="K59" s="24">
        <v>15</v>
      </c>
      <c r="L59" s="24">
        <v>3.6</v>
      </c>
      <c r="M59" s="24">
        <v>3.48</v>
      </c>
      <c r="N59" s="24" t="s">
        <v>137</v>
      </c>
      <c r="O59" s="24">
        <v>0.84</v>
      </c>
      <c r="P59" s="24">
        <v>0</v>
      </c>
      <c r="Q59" s="24" t="s">
        <v>38</v>
      </c>
      <c r="R59" s="24">
        <v>0</v>
      </c>
      <c r="S59" s="25">
        <v>5.16</v>
      </c>
    </row>
    <row r="60" spans="1:19">
      <c r="A60" s="22">
        <v>47</v>
      </c>
      <c r="B60" s="22" t="s">
        <v>138</v>
      </c>
      <c r="C60" s="22" t="s">
        <v>139</v>
      </c>
      <c r="D60" s="22" t="s">
        <v>36</v>
      </c>
      <c r="E60" s="22" t="s">
        <v>37</v>
      </c>
      <c r="F60" s="22">
        <v>269.52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259.81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419.07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2.12</v>
      </c>
      <c r="N62" s="22" t="s">
        <v>144</v>
      </c>
      <c r="O62" s="22">
        <v>0.51</v>
      </c>
      <c r="P62" s="22">
        <v>0</v>
      </c>
      <c r="Q62" s="22" t="s">
        <v>38</v>
      </c>
      <c r="R62" s="22">
        <v>0</v>
      </c>
      <c r="S62" s="23">
        <v>0.51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408.68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1.37</v>
      </c>
      <c r="N63" s="24" t="s">
        <v>147</v>
      </c>
      <c r="O63" s="24">
        <v>0.33</v>
      </c>
      <c r="P63" s="24">
        <v>1.07</v>
      </c>
      <c r="Q63" s="24" t="s">
        <v>148</v>
      </c>
      <c r="R63" s="24">
        <v>0.26</v>
      </c>
      <c r="S63" s="23">
        <v>0.59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44.72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437.2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4.43</v>
      </c>
      <c r="N69" s="24" t="s">
        <v>157</v>
      </c>
      <c r="O69" s="24">
        <v>1.01</v>
      </c>
      <c r="P69" s="24">
        <v>0</v>
      </c>
      <c r="Q69" s="24" t="s">
        <v>38</v>
      </c>
      <c r="R69" s="24">
        <v>0</v>
      </c>
      <c r="S69" s="23">
        <v>1.01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359.77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1.37</v>
      </c>
      <c r="N71" s="24" t="s">
        <v>147</v>
      </c>
      <c r="O71" s="24">
        <v>0.38</v>
      </c>
      <c r="P71" s="24">
        <v>0</v>
      </c>
      <c r="Q71" s="24" t="s">
        <v>38</v>
      </c>
      <c r="R71" s="24">
        <v>0</v>
      </c>
      <c r="S71" s="23">
        <v>0.38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42.18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49</v>
      </c>
      <c r="D75" s="24" t="s">
        <v>36</v>
      </c>
      <c r="E75" s="24" t="s">
        <v>37</v>
      </c>
      <c r="F75" s="24">
        <v>149.29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</v>
      </c>
      <c r="N75" s="24" t="s">
        <v>50</v>
      </c>
      <c r="O75" s="24">
        <v>0.27</v>
      </c>
      <c r="P75" s="24">
        <v>0</v>
      </c>
      <c r="Q75" s="24" t="s">
        <v>38</v>
      </c>
      <c r="R75" s="24">
        <v>0</v>
      </c>
      <c r="S75" s="23">
        <v>0.27</v>
      </c>
    </row>
    <row r="76" spans="1:19">
      <c r="A76" s="22">
        <v>63</v>
      </c>
      <c r="B76" s="22" t="s">
        <v>166</v>
      </c>
      <c r="C76" s="22" t="s">
        <v>163</v>
      </c>
      <c r="D76" s="22" t="s">
        <v>36</v>
      </c>
      <c r="E76" s="22" t="s">
        <v>37</v>
      </c>
      <c r="F76" s="22">
        <v>42.18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167</v>
      </c>
      <c r="C77" s="24" t="s">
        <v>168</v>
      </c>
      <c r="D77" s="24" t="s">
        <v>36</v>
      </c>
      <c r="E77" s="24" t="s">
        <v>37</v>
      </c>
      <c r="F77" s="24">
        <v>26.81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589.01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33.17</v>
      </c>
      <c r="Q78" s="22" t="s">
        <v>171</v>
      </c>
      <c r="R78" s="22">
        <v>5.63</v>
      </c>
      <c r="S78" s="25">
        <v>5.63</v>
      </c>
    </row>
    <row r="79" spans="1:19">
      <c r="A79" s="24">
        <v>66</v>
      </c>
      <c r="B79" s="24" t="s">
        <v>172</v>
      </c>
      <c r="C79" s="24" t="s">
        <v>173</v>
      </c>
      <c r="D79" s="24" t="s">
        <v>36</v>
      </c>
      <c r="E79" s="24" t="s">
        <v>37</v>
      </c>
      <c r="F79" s="24">
        <v>0.29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228.52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15.62</v>
      </c>
      <c r="N83" s="24" t="s">
        <v>179</v>
      </c>
      <c r="O83" s="24">
        <v>6.83</v>
      </c>
      <c r="P83" s="24">
        <v>0</v>
      </c>
      <c r="Q83" s="24" t="s">
        <v>38</v>
      </c>
      <c r="R83" s="24">
        <v>0</v>
      </c>
      <c r="S83" s="25">
        <v>6.83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152.65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23.58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158.41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0.08</v>
      </c>
      <c r="N88" s="22" t="s">
        <v>101</v>
      </c>
      <c r="O88" s="22">
        <v>0.05</v>
      </c>
      <c r="P88" s="22">
        <v>3.08</v>
      </c>
      <c r="Q88" s="22" t="s">
        <v>188</v>
      </c>
      <c r="R88" s="22">
        <v>1.94</v>
      </c>
      <c r="S88" s="23">
        <v>1.99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109.76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374.2</v>
      </c>
      <c r="G91" s="24">
        <v>1</v>
      </c>
      <c r="H91" s="24">
        <v>1</v>
      </c>
      <c r="I91" s="24">
        <v>0.27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13.06</v>
      </c>
      <c r="Q91" s="24" t="s">
        <v>194</v>
      </c>
      <c r="R91" s="24">
        <v>3.49</v>
      </c>
      <c r="S91" s="26">
        <v>3.76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19.1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48.31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443.91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 t="s">
        <v>203</v>
      </c>
      <c r="D96" s="22" t="s">
        <v>36</v>
      </c>
      <c r="E96" s="22" t="s">
        <v>37</v>
      </c>
      <c r="F96" s="22">
        <v>26.84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 t="s">
        <v>206</v>
      </c>
      <c r="D98" s="22" t="s">
        <v>36</v>
      </c>
      <c r="E98" s="22" t="s">
        <v>37</v>
      </c>
      <c r="F98" s="22">
        <v>118.23</v>
      </c>
      <c r="G98" s="22">
        <v>1</v>
      </c>
      <c r="H98" s="22">
        <v>1</v>
      </c>
      <c r="I98" s="22">
        <v>0.85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4.47</v>
      </c>
      <c r="Q98" s="22" t="s">
        <v>207</v>
      </c>
      <c r="R98" s="22">
        <v>3.78</v>
      </c>
      <c r="S98" s="26">
        <v>4.63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48.51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210</v>
      </c>
      <c r="C100" s="22" t="s">
        <v>211</v>
      </c>
      <c r="D100" s="22" t="s">
        <v>36</v>
      </c>
      <c r="E100" s="22" t="s">
        <v>37</v>
      </c>
      <c r="F100" s="22">
        <v>75.02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0.23</v>
      </c>
      <c r="N100" s="22" t="s">
        <v>212</v>
      </c>
      <c r="O100" s="22">
        <v>0.31</v>
      </c>
      <c r="P100" s="22">
        <v>0</v>
      </c>
      <c r="Q100" s="22" t="s">
        <v>38</v>
      </c>
      <c r="R100" s="22">
        <v>0</v>
      </c>
      <c r="S100" s="23">
        <v>0.31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237.46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2.07</v>
      </c>
      <c r="N104" s="22" t="s">
        <v>218</v>
      </c>
      <c r="O104" s="22">
        <v>0.87</v>
      </c>
      <c r="P104" s="22">
        <v>0</v>
      </c>
      <c r="Q104" s="22" t="s">
        <v>38</v>
      </c>
      <c r="R104" s="22">
        <v>0</v>
      </c>
      <c r="S104" s="23">
        <v>0.87</v>
      </c>
    </row>
    <row r="105" spans="1:19">
      <c r="A105" s="24">
        <v>92</v>
      </c>
      <c r="B105" s="24" t="s">
        <v>219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127.49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0.05</v>
      </c>
      <c r="N106" s="22" t="s">
        <v>222</v>
      </c>
      <c r="O106" s="22">
        <v>0.04</v>
      </c>
      <c r="P106" s="22">
        <v>1.9</v>
      </c>
      <c r="Q106" s="22" t="s">
        <v>223</v>
      </c>
      <c r="R106" s="22">
        <v>1.49</v>
      </c>
      <c r="S106" s="23">
        <v>1.53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578.47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9.13</v>
      </c>
      <c r="N107" s="24" t="s">
        <v>226</v>
      </c>
      <c r="O107" s="24">
        <v>1.58</v>
      </c>
      <c r="P107" s="24">
        <v>10.88</v>
      </c>
      <c r="Q107" s="24" t="s">
        <v>227</v>
      </c>
      <c r="R107" s="24">
        <v>1.88</v>
      </c>
      <c r="S107" s="26">
        <v>3.46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181.23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421.42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1.77</v>
      </c>
      <c r="N110" s="22" t="s">
        <v>233</v>
      </c>
      <c r="O110" s="22">
        <v>0.42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118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24.83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 t="s">
        <v>241</v>
      </c>
      <c r="D115" s="24" t="s">
        <v>36</v>
      </c>
      <c r="E115" s="24" t="s">
        <v>37</v>
      </c>
      <c r="F115" s="24">
        <v>0.62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548.54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12.35</v>
      </c>
      <c r="N116" s="22" t="s">
        <v>244</v>
      </c>
      <c r="O116" s="22">
        <v>2.25</v>
      </c>
      <c r="P116" s="22">
        <v>5.98</v>
      </c>
      <c r="Q116" s="22" t="s">
        <v>245</v>
      </c>
      <c r="R116" s="22">
        <v>1.09</v>
      </c>
      <c r="S116" s="26">
        <v>3.34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292.59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1.2</v>
      </c>
      <c r="N118" s="22" t="s">
        <v>108</v>
      </c>
      <c r="O118" s="22">
        <v>0.41</v>
      </c>
      <c r="P118" s="22">
        <v>20.63</v>
      </c>
      <c r="Q118" s="22" t="s">
        <v>249</v>
      </c>
      <c r="R118" s="22">
        <v>7.05</v>
      </c>
      <c r="S118" s="25">
        <v>7.46</v>
      </c>
    </row>
    <row r="119" spans="1:19">
      <c r="A119" s="24">
        <v>106</v>
      </c>
      <c r="B119" s="24" t="s">
        <v>250</v>
      </c>
      <c r="C119" s="24" t="s">
        <v>251</v>
      </c>
      <c r="D119" s="24" t="s">
        <v>36</v>
      </c>
      <c r="E119" s="24" t="s">
        <v>37</v>
      </c>
      <c r="F119" s="24">
        <v>490.11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26.68</v>
      </c>
      <c r="Q119" s="24" t="s">
        <v>252</v>
      </c>
      <c r="R119" s="24">
        <v>5.44</v>
      </c>
      <c r="S119" s="25">
        <v>5.44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36.9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164.34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258</v>
      </c>
      <c r="C123" s="24" t="s">
        <v>181</v>
      </c>
      <c r="D123" s="24" t="s">
        <v>36</v>
      </c>
      <c r="E123" s="24" t="s">
        <v>37</v>
      </c>
      <c r="F123" s="24">
        <v>152.65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259</v>
      </c>
      <c r="C124" s="22" t="s">
        <v>241</v>
      </c>
      <c r="D124" s="22" t="s">
        <v>36</v>
      </c>
      <c r="E124" s="22" t="s">
        <v>37</v>
      </c>
      <c r="F124" s="22">
        <v>0.62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485.65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669.23</v>
      </c>
      <c r="N125" s="24" t="s">
        <v>262</v>
      </c>
      <c r="O125" s="24">
        <v>137.8</v>
      </c>
      <c r="P125" s="24">
        <v>14.65</v>
      </c>
      <c r="Q125" s="24" t="s">
        <v>263</v>
      </c>
      <c r="R125" s="24">
        <v>3.02</v>
      </c>
      <c r="S125" s="25">
        <v>140.82</v>
      </c>
    </row>
    <row r="126" spans="1:19">
      <c r="A126" s="22">
        <v>113</v>
      </c>
      <c r="B126" s="22" t="s">
        <v>264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272.38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8.31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518.17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1.7</v>
      </c>
      <c r="N129" s="24" t="s">
        <v>271</v>
      </c>
      <c r="O129" s="24">
        <v>0.33</v>
      </c>
      <c r="P129" s="24">
        <v>5.67</v>
      </c>
      <c r="Q129" s="24" t="s">
        <v>272</v>
      </c>
      <c r="R129" s="24">
        <v>1.09</v>
      </c>
      <c r="S129" s="23">
        <v>1.42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459.99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3.18</v>
      </c>
      <c r="N130" s="22" t="s">
        <v>275</v>
      </c>
      <c r="O130" s="22">
        <v>0.69</v>
      </c>
      <c r="P130" s="22">
        <v>0</v>
      </c>
      <c r="Q130" s="22" t="s">
        <v>38</v>
      </c>
      <c r="R130" s="22">
        <v>0</v>
      </c>
      <c r="S130" s="23">
        <v>0.69</v>
      </c>
    </row>
    <row r="131" spans="1:19">
      <c r="A131" s="24">
        <v>118</v>
      </c>
      <c r="B131" s="24" t="s">
        <v>276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277</v>
      </c>
      <c r="C132" s="22" t="s">
        <v>278</v>
      </c>
      <c r="D132" s="22" t="s">
        <v>36</v>
      </c>
      <c r="E132" s="22" t="s">
        <v>37</v>
      </c>
      <c r="F132" s="22">
        <v>176.88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9.05</v>
      </c>
      <c r="Q132" s="22" t="s">
        <v>279</v>
      </c>
      <c r="R132" s="22">
        <v>5.12</v>
      </c>
      <c r="S132" s="25">
        <v>5.12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324.19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0.67</v>
      </c>
      <c r="N133" s="24" t="s">
        <v>282</v>
      </c>
      <c r="O133" s="24">
        <v>0.21</v>
      </c>
      <c r="P133" s="24">
        <v>0</v>
      </c>
      <c r="Q133" s="24" t="s">
        <v>38</v>
      </c>
      <c r="R133" s="24">
        <v>0</v>
      </c>
      <c r="S133" s="23">
        <v>0.21</v>
      </c>
    </row>
    <row r="134" spans="1:19">
      <c r="A134" s="22">
        <v>121</v>
      </c>
      <c r="B134" s="22" t="s">
        <v>283</v>
      </c>
      <c r="C134" s="22" t="s">
        <v>284</v>
      </c>
      <c r="D134" s="22" t="s">
        <v>36</v>
      </c>
      <c r="E134" s="22" t="s">
        <v>37</v>
      </c>
      <c r="F134" s="22">
        <v>475.21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23.86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0.03</v>
      </c>
      <c r="N135" s="24" t="s">
        <v>287</v>
      </c>
      <c r="O135" s="24">
        <v>0.14</v>
      </c>
      <c r="P135" s="24">
        <v>0</v>
      </c>
      <c r="Q135" s="24" t="s">
        <v>38</v>
      </c>
      <c r="R135" s="24">
        <v>0</v>
      </c>
      <c r="S135" s="23">
        <v>0.14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474.1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2.7</v>
      </c>
      <c r="N136" s="22" t="s">
        <v>290</v>
      </c>
      <c r="O136" s="22">
        <v>0.57</v>
      </c>
      <c r="P136" s="22">
        <v>3.63</v>
      </c>
      <c r="Q136" s="22" t="s">
        <v>291</v>
      </c>
      <c r="R136" s="22">
        <v>0.77</v>
      </c>
      <c r="S136" s="23">
        <v>1.34</v>
      </c>
    </row>
    <row r="137" spans="1:19">
      <c r="A137" s="24">
        <v>124</v>
      </c>
      <c r="B137" s="24" t="s">
        <v>292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306.26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295</v>
      </c>
      <c r="C139" s="24" t="s">
        <v>296</v>
      </c>
      <c r="D139" s="24" t="s">
        <v>36</v>
      </c>
      <c r="E139" s="24" t="s">
        <v>37</v>
      </c>
      <c r="F139" s="24">
        <v>16.75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299</v>
      </c>
      <c r="C142" s="22" t="s">
        <v>300</v>
      </c>
      <c r="D142" s="22" t="s">
        <v>36</v>
      </c>
      <c r="E142" s="22" t="s">
        <v>37</v>
      </c>
      <c r="F142" s="22">
        <v>248.42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0.81</v>
      </c>
      <c r="M142" s="22">
        <v>0.5</v>
      </c>
      <c r="N142" s="22" t="s">
        <v>301</v>
      </c>
      <c r="O142" s="22">
        <v>0.2</v>
      </c>
      <c r="P142" s="22">
        <v>0</v>
      </c>
      <c r="Q142" s="22" t="s">
        <v>38</v>
      </c>
      <c r="R142" s="22">
        <v>0</v>
      </c>
      <c r="S142" s="23">
        <v>1.01</v>
      </c>
    </row>
    <row r="143" spans="1:19">
      <c r="A143" s="24">
        <v>130</v>
      </c>
      <c r="B143" s="24" t="s">
        <v>302</v>
      </c>
      <c r="C143" s="24" t="s">
        <v>303</v>
      </c>
      <c r="D143" s="24" t="s">
        <v>36</v>
      </c>
      <c r="E143" s="24" t="s">
        <v>37</v>
      </c>
      <c r="F143" s="24">
        <v>24.74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305</v>
      </c>
      <c r="C145" s="24" t="s">
        <v>306</v>
      </c>
      <c r="D145" s="24" t="s">
        <v>36</v>
      </c>
      <c r="E145" s="24" t="s">
        <v>37</v>
      </c>
      <c r="F145" s="24">
        <v>466.66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0.45</v>
      </c>
      <c r="N145" s="24" t="s">
        <v>307</v>
      </c>
      <c r="O145" s="24">
        <v>0.1</v>
      </c>
      <c r="P145" s="24">
        <v>18.11</v>
      </c>
      <c r="Q145" s="24" t="s">
        <v>308</v>
      </c>
      <c r="R145" s="24">
        <v>3.88</v>
      </c>
      <c r="S145" s="26">
        <v>3.98</v>
      </c>
    </row>
    <row r="146" spans="1:19">
      <c r="A146" s="22">
        <v>133</v>
      </c>
      <c r="B146" s="22" t="s">
        <v>309</v>
      </c>
      <c r="C146" s="22" t="s">
        <v>310</v>
      </c>
      <c r="D146" s="22" t="s">
        <v>36</v>
      </c>
      <c r="E146" s="22" t="s">
        <v>37</v>
      </c>
      <c r="F146" s="22">
        <v>2.88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311</v>
      </c>
      <c r="C147" s="24" t="s">
        <v>312</v>
      </c>
      <c r="D147" s="24" t="s">
        <v>36</v>
      </c>
      <c r="E147" s="24" t="s">
        <v>37</v>
      </c>
      <c r="F147" s="24">
        <v>3.68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314</v>
      </c>
      <c r="C149" s="24" t="s">
        <v>315</v>
      </c>
      <c r="D149" s="24" t="s">
        <v>36</v>
      </c>
      <c r="E149" s="24" t="s">
        <v>37</v>
      </c>
      <c r="F149" s="24">
        <v>470.12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317</v>
      </c>
      <c r="C151" s="24" t="s">
        <v>318</v>
      </c>
      <c r="D151" s="24" t="s">
        <v>36</v>
      </c>
      <c r="E151" s="24" t="s">
        <v>37</v>
      </c>
      <c r="F151" s="24">
        <v>349.5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0.83</v>
      </c>
      <c r="N151" s="24" t="s">
        <v>319</v>
      </c>
      <c r="O151" s="24">
        <v>0.24</v>
      </c>
      <c r="P151" s="24">
        <v>0</v>
      </c>
      <c r="Q151" s="24" t="s">
        <v>38</v>
      </c>
      <c r="R151" s="24">
        <v>0</v>
      </c>
      <c r="S151" s="23">
        <v>0.24</v>
      </c>
    </row>
    <row r="152" spans="1:19">
      <c r="A152" s="22">
        <v>139</v>
      </c>
      <c r="B152" s="22" t="s">
        <v>320</v>
      </c>
      <c r="C152" s="22" t="s">
        <v>123</v>
      </c>
      <c r="D152" s="22" t="s">
        <v>36</v>
      </c>
      <c r="E152" s="22" t="s">
        <v>37</v>
      </c>
      <c r="F152" s="22">
        <v>444.92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9.88</v>
      </c>
      <c r="Q152" s="22" t="s">
        <v>124</v>
      </c>
      <c r="R152" s="22">
        <v>2.22</v>
      </c>
      <c r="S152" s="26">
        <v>2.22</v>
      </c>
    </row>
    <row r="153" spans="1:19">
      <c r="A153" s="24">
        <v>140</v>
      </c>
      <c r="B153" s="24" t="s">
        <v>321</v>
      </c>
      <c r="C153" s="24" t="s">
        <v>322</v>
      </c>
      <c r="D153" s="24" t="s">
        <v>36</v>
      </c>
      <c r="E153" s="24" t="s">
        <v>37</v>
      </c>
      <c r="F153" s="24">
        <v>438.73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324</v>
      </c>
      <c r="C155" s="24" t="s">
        <v>325</v>
      </c>
      <c r="D155" s="24" t="s">
        <v>36</v>
      </c>
      <c r="E155" s="24" t="s">
        <v>37</v>
      </c>
      <c r="F155" s="24">
        <v>475.37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0.38</v>
      </c>
      <c r="N155" s="24" t="s">
        <v>326</v>
      </c>
      <c r="O155" s="24">
        <v>0.08</v>
      </c>
      <c r="P155" s="24">
        <v>22.85</v>
      </c>
      <c r="Q155" s="24" t="s">
        <v>327</v>
      </c>
      <c r="R155" s="24">
        <v>4.81</v>
      </c>
      <c r="S155" s="26">
        <v>4.89</v>
      </c>
    </row>
    <row r="156" spans="1:19">
      <c r="A156" s="22">
        <v>143</v>
      </c>
      <c r="B156" s="22" t="s">
        <v>328</v>
      </c>
      <c r="C156" s="22" t="s">
        <v>329</v>
      </c>
      <c r="D156" s="22" t="s">
        <v>36</v>
      </c>
      <c r="E156" s="22" t="s">
        <v>37</v>
      </c>
      <c r="F156" s="22">
        <v>289.85</v>
      </c>
      <c r="G156" s="22">
        <v>1</v>
      </c>
      <c r="H156" s="22">
        <v>1</v>
      </c>
      <c r="I156" s="22">
        <v>0.35</v>
      </c>
      <c r="J156" s="22">
        <v>2</v>
      </c>
      <c r="K156" s="22">
        <v>2</v>
      </c>
      <c r="L156" s="22">
        <v>0.69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1.04</v>
      </c>
    </row>
    <row r="157" spans="1:19">
      <c r="A157" s="24">
        <v>144</v>
      </c>
      <c r="B157" s="24" t="s">
        <v>330</v>
      </c>
      <c r="C157" s="24" t="s">
        <v>310</v>
      </c>
      <c r="D157" s="24" t="s">
        <v>36</v>
      </c>
      <c r="E157" s="24" t="s">
        <v>37</v>
      </c>
      <c r="F157" s="24">
        <v>2.88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331</v>
      </c>
      <c r="C158" s="22" t="s">
        <v>332</v>
      </c>
      <c r="D158" s="22" t="s">
        <v>36</v>
      </c>
      <c r="E158" s="22" t="s">
        <v>37</v>
      </c>
      <c r="F158" s="22">
        <v>461.51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0.78</v>
      </c>
      <c r="N158" s="22" t="s">
        <v>333</v>
      </c>
      <c r="O158" s="22">
        <v>0.17</v>
      </c>
      <c r="P158" s="22">
        <v>0</v>
      </c>
      <c r="Q158" s="22" t="s">
        <v>38</v>
      </c>
      <c r="R158" s="22">
        <v>0</v>
      </c>
      <c r="S158" s="23">
        <v>0.17</v>
      </c>
    </row>
    <row r="159" spans="1:19">
      <c r="A159" s="24">
        <v>146</v>
      </c>
      <c r="B159" s="24" t="s">
        <v>334</v>
      </c>
      <c r="C159" s="24" t="s">
        <v>335</v>
      </c>
      <c r="D159" s="24" t="s">
        <v>36</v>
      </c>
      <c r="E159" s="24" t="s">
        <v>37</v>
      </c>
      <c r="F159" s="24">
        <v>42.29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337</v>
      </c>
      <c r="C161" s="24" t="s">
        <v>338</v>
      </c>
      <c r="D161" s="24" t="s">
        <v>36</v>
      </c>
      <c r="E161" s="24" t="s">
        <v>37</v>
      </c>
      <c r="F161" s="24">
        <v>360.3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2.53</v>
      </c>
      <c r="N161" s="24" t="s">
        <v>339</v>
      </c>
      <c r="O161" s="24">
        <v>0.7</v>
      </c>
      <c r="P161" s="24">
        <v>9.17</v>
      </c>
      <c r="Q161" s="24" t="s">
        <v>340</v>
      </c>
      <c r="R161" s="24">
        <v>2.54</v>
      </c>
      <c r="S161" s="26">
        <v>3.24</v>
      </c>
    </row>
    <row r="162" spans="1:19">
      <c r="A162" s="22">
        <v>149</v>
      </c>
      <c r="B162" s="22" t="s">
        <v>341</v>
      </c>
      <c r="C162" s="22" t="s">
        <v>342</v>
      </c>
      <c r="D162" s="22" t="s">
        <v>36</v>
      </c>
      <c r="E162" s="22" t="s">
        <v>37</v>
      </c>
      <c r="F162" s="22">
        <v>153.94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346</v>
      </c>
      <c r="C166" s="22" t="s">
        <v>198</v>
      </c>
      <c r="D166" s="22" t="s">
        <v>36</v>
      </c>
      <c r="E166" s="22" t="s">
        <v>37</v>
      </c>
      <c r="F166" s="22">
        <v>48.31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347</v>
      </c>
      <c r="C167" s="24" t="s">
        <v>348</v>
      </c>
      <c r="D167" s="24" t="s">
        <v>36</v>
      </c>
      <c r="E167" s="24" t="s">
        <v>37</v>
      </c>
      <c r="F167" s="24">
        <v>275.21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0.82</v>
      </c>
      <c r="N167" s="24" t="s">
        <v>349</v>
      </c>
      <c r="O167" s="24">
        <v>0.3</v>
      </c>
      <c r="P167" s="24">
        <v>0</v>
      </c>
      <c r="Q167" s="24" t="s">
        <v>38</v>
      </c>
      <c r="R167" s="24">
        <v>0</v>
      </c>
      <c r="S167" s="23">
        <v>0.3</v>
      </c>
    </row>
    <row r="168" spans="1:19">
      <c r="A168" s="22">
        <v>155</v>
      </c>
      <c r="B168" s="22" t="s">
        <v>350</v>
      </c>
      <c r="C168" s="22" t="s">
        <v>351</v>
      </c>
      <c r="D168" s="22" t="s">
        <v>36</v>
      </c>
      <c r="E168" s="22" t="s">
        <v>37</v>
      </c>
      <c r="F168" s="22">
        <v>6.87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352</v>
      </c>
      <c r="C169" s="24" t="s">
        <v>335</v>
      </c>
      <c r="D169" s="24" t="s">
        <v>36</v>
      </c>
      <c r="E169" s="24" t="s">
        <v>37</v>
      </c>
      <c r="F169" s="24">
        <v>42.29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354</v>
      </c>
      <c r="C171" s="24" t="s">
        <v>355</v>
      </c>
      <c r="D171" s="24" t="s">
        <v>36</v>
      </c>
      <c r="E171" s="24" t="s">
        <v>37</v>
      </c>
      <c r="F171" s="24">
        <v>6.87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356</v>
      </c>
      <c r="C172" s="22" t="s">
        <v>357</v>
      </c>
      <c r="D172" s="22" t="s">
        <v>36</v>
      </c>
      <c r="E172" s="22" t="s">
        <v>37</v>
      </c>
      <c r="F172" s="22">
        <v>316.98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9.82</v>
      </c>
      <c r="Q172" s="22" t="s">
        <v>358</v>
      </c>
      <c r="R172" s="22">
        <v>3.1</v>
      </c>
      <c r="S172" s="26">
        <v>3.1</v>
      </c>
    </row>
    <row r="173" spans="1:19">
      <c r="A173" s="24">
        <v>160</v>
      </c>
      <c r="B173" s="24" t="s">
        <v>359</v>
      </c>
      <c r="C173" s="24" t="s">
        <v>360</v>
      </c>
      <c r="D173" s="24" t="s">
        <v>36</v>
      </c>
      <c r="E173" s="24" t="s">
        <v>37</v>
      </c>
      <c r="F173" s="24">
        <v>363.16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6.48</v>
      </c>
      <c r="N173" s="24" t="s">
        <v>361</v>
      </c>
      <c r="O173" s="24">
        <v>1.79</v>
      </c>
      <c r="P173" s="24">
        <v>0</v>
      </c>
      <c r="Q173" s="24" t="s">
        <v>38</v>
      </c>
      <c r="R173" s="24">
        <v>0</v>
      </c>
      <c r="S173" s="23">
        <v>1.79</v>
      </c>
    </row>
    <row r="174" spans="1:19">
      <c r="A174" s="22">
        <v>161</v>
      </c>
      <c r="B174" s="22" t="s">
        <v>362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363</v>
      </c>
      <c r="C175" s="24" t="s">
        <v>364</v>
      </c>
      <c r="D175" s="24" t="s">
        <v>36</v>
      </c>
      <c r="E175" s="24" t="s">
        <v>37</v>
      </c>
      <c r="F175" s="24">
        <v>234.55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0.87</v>
      </c>
      <c r="N175" s="24" t="s">
        <v>365</v>
      </c>
      <c r="O175" s="24">
        <v>0.37</v>
      </c>
      <c r="P175" s="24">
        <v>0</v>
      </c>
      <c r="Q175" s="24" t="s">
        <v>38</v>
      </c>
      <c r="R175" s="24">
        <v>0</v>
      </c>
      <c r="S175" s="23">
        <v>0.37</v>
      </c>
    </row>
    <row r="176" spans="1:19">
      <c r="A176" s="22">
        <v>163</v>
      </c>
      <c r="B176" s="22" t="s">
        <v>366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367</v>
      </c>
      <c r="C177" s="24" t="s">
        <v>368</v>
      </c>
      <c r="D177" s="24" t="s">
        <v>36</v>
      </c>
      <c r="E177" s="24" t="s">
        <v>37</v>
      </c>
      <c r="F177" s="24">
        <v>421.09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0.24</v>
      </c>
      <c r="M177" s="24">
        <v>2.1</v>
      </c>
      <c r="N177" s="24" t="s">
        <v>369</v>
      </c>
      <c r="O177" s="24">
        <v>0.5</v>
      </c>
      <c r="P177" s="24">
        <v>20.05</v>
      </c>
      <c r="Q177" s="24" t="s">
        <v>370</v>
      </c>
      <c r="R177" s="24">
        <v>4.76</v>
      </c>
      <c r="S177" s="25">
        <v>5.5</v>
      </c>
    </row>
    <row r="178" spans="1:19">
      <c r="A178" s="22">
        <v>165</v>
      </c>
      <c r="B178" s="22" t="s">
        <v>371</v>
      </c>
      <c r="C178" s="22" t="s">
        <v>372</v>
      </c>
      <c r="D178" s="22" t="s">
        <v>36</v>
      </c>
      <c r="E178" s="22" t="s">
        <v>37</v>
      </c>
      <c r="F178" s="22">
        <v>20.48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 t="s">
        <v>377</v>
      </c>
      <c r="D182" s="22" t="s">
        <v>36</v>
      </c>
      <c r="E182" s="22" t="s">
        <v>37</v>
      </c>
      <c r="F182" s="22">
        <v>123.95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1.13</v>
      </c>
      <c r="N182" s="22" t="s">
        <v>378</v>
      </c>
      <c r="O182" s="22">
        <v>0.91</v>
      </c>
      <c r="P182" s="22">
        <v>0</v>
      </c>
      <c r="Q182" s="22" t="s">
        <v>38</v>
      </c>
      <c r="R182" s="22">
        <v>0</v>
      </c>
      <c r="S182" s="23">
        <v>0.91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 t="s">
        <v>381</v>
      </c>
      <c r="D184" s="22" t="s">
        <v>36</v>
      </c>
      <c r="E184" s="22" t="s">
        <v>37</v>
      </c>
      <c r="F184" s="22">
        <v>157.74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10.51</v>
      </c>
      <c r="Q184" s="22" t="s">
        <v>382</v>
      </c>
      <c r="R184" s="22">
        <v>6.66</v>
      </c>
      <c r="S184" s="25">
        <v>6.66</v>
      </c>
    </row>
    <row r="185" spans="1:19">
      <c r="A185" s="24">
        <v>172</v>
      </c>
      <c r="B185" s="24" t="s">
        <v>383</v>
      </c>
      <c r="C185" s="24" t="s">
        <v>384</v>
      </c>
      <c r="D185" s="24" t="s">
        <v>36</v>
      </c>
      <c r="E185" s="24" t="s">
        <v>37</v>
      </c>
      <c r="F185" s="24">
        <v>396.63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92.49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388</v>
      </c>
      <c r="C188" s="22" t="s">
        <v>384</v>
      </c>
      <c r="D188" s="22" t="s">
        <v>36</v>
      </c>
      <c r="E188" s="22" t="s">
        <v>37</v>
      </c>
      <c r="F188" s="22">
        <v>396.63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389</v>
      </c>
      <c r="C189" s="24" t="s">
        <v>390</v>
      </c>
      <c r="D189" s="24" t="s">
        <v>36</v>
      </c>
      <c r="E189" s="24" t="s">
        <v>37</v>
      </c>
      <c r="F189" s="24">
        <v>204.86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6.55</v>
      </c>
      <c r="N189" s="24" t="s">
        <v>391</v>
      </c>
      <c r="O189" s="24">
        <v>3.2</v>
      </c>
      <c r="P189" s="24">
        <v>13.94</v>
      </c>
      <c r="Q189" s="24" t="s">
        <v>392</v>
      </c>
      <c r="R189" s="24">
        <v>6.8</v>
      </c>
      <c r="S189" s="25">
        <v>10</v>
      </c>
    </row>
    <row r="190" spans="1:19">
      <c r="A190" s="22">
        <v>177</v>
      </c>
      <c r="B190" s="22" t="s">
        <v>393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395</v>
      </c>
      <c r="C192" s="22" t="s">
        <v>396</v>
      </c>
      <c r="D192" s="22" t="s">
        <v>36</v>
      </c>
      <c r="E192" s="22" t="s">
        <v>37</v>
      </c>
      <c r="F192" s="22">
        <v>627.27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6.23</v>
      </c>
      <c r="N192" s="22" t="s">
        <v>397</v>
      </c>
      <c r="O192" s="22">
        <v>0.99</v>
      </c>
      <c r="P192" s="22">
        <v>31.59</v>
      </c>
      <c r="Q192" s="22" t="s">
        <v>398</v>
      </c>
      <c r="R192" s="22">
        <v>5.04</v>
      </c>
      <c r="S192" s="25">
        <v>6.03</v>
      </c>
    </row>
    <row r="193" spans="1:19">
      <c r="A193" s="24">
        <v>180</v>
      </c>
      <c r="B193" s="24" t="s">
        <v>399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489.23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101</v>
      </c>
      <c r="O195" s="24">
        <v>0.02</v>
      </c>
      <c r="P195" s="24">
        <v>19.31</v>
      </c>
      <c r="Q195" s="24" t="s">
        <v>403</v>
      </c>
      <c r="R195" s="24">
        <v>3.95</v>
      </c>
      <c r="S195" s="26">
        <v>3.97</v>
      </c>
    </row>
    <row r="196" spans="1:19">
      <c r="A196" s="22">
        <v>183</v>
      </c>
      <c r="B196" s="22" t="s">
        <v>404</v>
      </c>
      <c r="C196" s="22" t="s">
        <v>405</v>
      </c>
      <c r="D196" s="22" t="s">
        <v>36</v>
      </c>
      <c r="E196" s="22" t="s">
        <v>37</v>
      </c>
      <c r="F196" s="22">
        <v>85.19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0.37</v>
      </c>
      <c r="N196" s="22" t="s">
        <v>406</v>
      </c>
      <c r="O196" s="22">
        <v>0.43</v>
      </c>
      <c r="P196" s="22">
        <v>0</v>
      </c>
      <c r="Q196" s="22" t="s">
        <v>38</v>
      </c>
      <c r="R196" s="22">
        <v>0</v>
      </c>
      <c r="S196" s="23">
        <v>0.43</v>
      </c>
    </row>
    <row r="197" spans="1:19">
      <c r="A197" s="24">
        <v>184</v>
      </c>
      <c r="B197" s="24" t="s">
        <v>407</v>
      </c>
      <c r="C197" s="24" t="s">
        <v>408</v>
      </c>
      <c r="D197" s="24" t="s">
        <v>36</v>
      </c>
      <c r="E197" s="24" t="s">
        <v>37</v>
      </c>
      <c r="F197" s="24">
        <v>135.85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0.58</v>
      </c>
      <c r="N197" s="24" t="s">
        <v>409</v>
      </c>
      <c r="O197" s="24">
        <v>0.43</v>
      </c>
      <c r="P197" s="24">
        <v>0</v>
      </c>
      <c r="Q197" s="24" t="s">
        <v>38</v>
      </c>
      <c r="R197" s="24">
        <v>0</v>
      </c>
      <c r="S197" s="23">
        <v>0.43</v>
      </c>
    </row>
    <row r="198" spans="1:19">
      <c r="A198" s="22">
        <v>185</v>
      </c>
      <c r="B198" s="22" t="s">
        <v>410</v>
      </c>
      <c r="C198" s="22" t="s">
        <v>411</v>
      </c>
      <c r="D198" s="22" t="s">
        <v>36</v>
      </c>
      <c r="E198" s="22" t="s">
        <v>37</v>
      </c>
      <c r="F198" s="22">
        <v>57.52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0.32</v>
      </c>
      <c r="N198" s="22" t="s">
        <v>412</v>
      </c>
      <c r="O198" s="22">
        <v>0.55</v>
      </c>
      <c r="P198" s="22">
        <v>0</v>
      </c>
      <c r="Q198" s="22" t="s">
        <v>38</v>
      </c>
      <c r="R198" s="22">
        <v>0</v>
      </c>
      <c r="S198" s="23">
        <v>0.55</v>
      </c>
    </row>
    <row r="199" spans="1:19">
      <c r="A199" s="24">
        <v>186</v>
      </c>
      <c r="B199" s="24" t="s">
        <v>413</v>
      </c>
      <c r="C199" s="24" t="s">
        <v>357</v>
      </c>
      <c r="D199" s="24" t="s">
        <v>36</v>
      </c>
      <c r="E199" s="24" t="s">
        <v>37</v>
      </c>
      <c r="F199" s="24">
        <v>316.98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9.82</v>
      </c>
      <c r="Q199" s="24" t="s">
        <v>358</v>
      </c>
      <c r="R199" s="24">
        <v>3.1</v>
      </c>
      <c r="S199" s="26">
        <v>3.1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414</v>
      </c>
      <c r="S200" s="2">
        <f>AVERAGE(S14:S199)</f>
        <v>2.5069892473118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2021-06-30T02:30:03+03:00</dcterms:created>
  <dcterms:modified xsi:type="dcterms:W3CDTF">2021-06-30T02:30:03+03:00</dcterms:modified>
  <dc:title>Untitled Spreadsheet</dc:title>
  <dc:description/>
  <dc:subject/>
  <cp:keywords/>
  <cp:category/>
</cp:coreProperties>
</file>